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200" yWindow="4200" windowWidth="20730" windowHeight="113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<sst xmlns="http://schemas.openxmlformats.org/spreadsheetml/2006/main" count="28" uniqueCount="28">
  <si>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</si>
  <si>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</si>
  <si>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</si>
  <si>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</si>
  <si>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</si>
  <si>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</si>
  <si>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</si>
  <si>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</si>
  <si>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</si>
  <si>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</si>
  <si>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фрукты</t>
  </si>
  <si>
    <t>1 блюдо</t>
  </si>
  <si>
    <t>2 блюдо</t>
  </si>
  <si>
    <t>гарнир</t>
  </si>
  <si>
    <t>сладкон</t>
  </si>
  <si>
    <t>хлеб бел.</t>
  </si>
  <si>
    <t>отд./корп.</t>
  </si>
  <si>
    <t>день</t>
  </si>
  <si>
    <t>Наименование блюда</t>
  </si>
  <si>
    <t>борщ из свежей капусты</t>
  </si>
  <si>
    <t>отварной рис</t>
  </si>
  <si>
    <t>гуляш из курицы</t>
  </si>
  <si>
    <t>хлеб пшеничный</t>
  </si>
  <si>
    <t>компот из с/ф</t>
  </si>
  <si>
    <t>яблоко</t>
  </si>
  <si>
    <t>печень</t>
  </si>
  <si>
    <t>напиток</t>
  </si>
  <si>
    <t>МОУ "СОШ №32"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</si>
</sst>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6" xfId="0" applyFill="1" applyBorder="1"/>
    <xf numFmtId="0" fontId="0" fillId="2" borderId="7" xfId="0" applyFill="1" applyBorder="1"/>
    <xf numFmtId="0" fontId="0" fillId="2" borderId="0" xfId="0" applyFill="1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8" xfId="0" applyFill="1" applyBorder="1"/>
    <xf numFmtId="14" fontId="0" fillId="2" borderId="1" xfId="0" applyNumberFormat="1" applyFill="1" applyBorder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4" sqref="J4:J11"/>
    </sheetView>
  </sheetViews>
  <sheetFormatPr defaultRowHeight="15" x14ac:dyDescent="0.25"/>
  <cols>
    <col min="1" max="1" width="15.5703125" customWidth="1"/>
    <col min="2" max="2" width="12.140625" customWidth="1"/>
    <col min="4" max="4" width="18.855468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13" t="s">
        <v>27</v>
      </c>
      <c r="C1" s="13"/>
      <c r="D1" s="13"/>
      <c r="E1" s="13"/>
      <c r="F1" t="s">
        <v>16</v>
      </c>
      <c r="G1" s="5"/>
      <c r="H1" t="s">
        <v>17</v>
      </c>
      <c r="I1" s="17">
        <v>44341</v>
      </c>
    </row>
    <row r="2" spans="1:10" x14ac:dyDescent="0.25">
      <c r="B2" s="3"/>
      <c r="C2" s="3"/>
      <c r="D2" s="3"/>
      <c r="E2" s="3"/>
      <c r="F2" s="4"/>
      <c r="G2" s="4"/>
    </row>
    <row r="3" spans="1:10" ht="26.25" customHeight="1" x14ac:dyDescent="0.25">
      <c r="A3" s="6" t="s">
        <v>1</v>
      </c>
      <c r="B3" s="6" t="s">
        <v>2</v>
      </c>
      <c r="C3" s="6" t="s">
        <v>3</v>
      </c>
      <c r="D3" s="6" t="s">
        <v>18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x14ac:dyDescent="0.25">
      <c r="A4" s="11"/>
      <c r="B4" s="1" t="s">
        <v>11</v>
      </c>
      <c r="C4" s="10">
        <v>128</v>
      </c>
      <c r="D4" s="10" t="s">
        <v>19</v>
      </c>
      <c r="E4" s="10">
        <v>250</v>
      </c>
      <c r="F4" s="15">
        <v>13.74</v>
      </c>
      <c r="G4" s="15">
        <v>95</v>
      </c>
      <c r="H4" s="15">
        <v>1.83</v>
      </c>
      <c r="I4" s="15">
        <v>5</v>
      </c>
      <c r="J4" s="15">
        <v>10.65</v>
      </c>
    </row>
    <row r="5" spans="1:10" x14ac:dyDescent="0.25">
      <c r="A5" s="11"/>
      <c r="B5" s="1" t="s">
        <v>13</v>
      </c>
      <c r="C5" s="10">
        <v>414</v>
      </c>
      <c r="D5" s="10" t="s">
        <v>20</v>
      </c>
      <c r="E5" s="10">
        <v>180</v>
      </c>
      <c r="F5" s="15">
        <v>5.16</v>
      </c>
      <c r="G5" s="15">
        <v>245.52</v>
      </c>
      <c r="H5" s="15">
        <v>4.42</v>
      </c>
      <c r="I5" s="15">
        <v>7.29</v>
      </c>
      <c r="J5" s="15">
        <v>40.57</v>
      </c>
    </row>
    <row r="6" spans="1:10" x14ac:dyDescent="0.25">
      <c r="A6" s="11"/>
      <c r="B6" s="1" t="s">
        <v>12</v>
      </c>
      <c r="C6" s="10">
        <v>367</v>
      </c>
      <c r="D6" s="10" t="s">
        <v>21</v>
      </c>
      <c r="E6" s="10">
        <v>100</v>
      </c>
      <c r="F6" s="15">
        <v>19.18</v>
      </c>
      <c r="G6" s="15">
        <v>83</v>
      </c>
      <c r="H6" s="15">
        <v>13</v>
      </c>
      <c r="I6" s="15">
        <v>1</v>
      </c>
      <c r="J6" s="15">
        <v>5</v>
      </c>
    </row>
    <row r="7" spans="1:10" x14ac:dyDescent="0.25">
      <c r="A7" s="11"/>
      <c r="B7" s="2" t="s">
        <v>15</v>
      </c>
      <c r="C7" s="10"/>
      <c r="D7" s="10" t="s">
        <v>22</v>
      </c>
      <c r="E7" s="10">
        <v>37</v>
      </c>
      <c r="F7" s="15">
        <v>2.64</v>
      </c>
      <c r="G7" s="15">
        <v>81</v>
      </c>
      <c r="H7" s="15">
        <v>2.2999999999999998</v>
      </c>
      <c r="I7" s="15">
        <v>0.8</v>
      </c>
      <c r="J7" s="15">
        <v>16</v>
      </c>
    </row>
    <row r="8" spans="1:10" x14ac:dyDescent="0.25">
      <c r="A8" s="11"/>
      <c r="B8" s="16" t="s">
        <v>26</v>
      </c>
      <c r="C8" s="10">
        <v>508</v>
      </c>
      <c r="D8" s="10" t="s">
        <v>23</v>
      </c>
      <c r="E8" s="10">
        <v>200</v>
      </c>
      <c r="F8" s="15">
        <v>2.5499999999999998</v>
      </c>
      <c r="G8" s="15">
        <v>110</v>
      </c>
      <c r="H8" s="15">
        <v>0.5</v>
      </c>
      <c r="I8" s="15">
        <v>0</v>
      </c>
      <c r="J8" s="15">
        <v>27</v>
      </c>
    </row>
    <row r="9" spans="1:10" ht="15.75" thickBot="1" x14ac:dyDescent="0.3">
      <c r="A9" s="11"/>
      <c r="B9" s="7" t="s">
        <v>10</v>
      </c>
      <c r="C9" s="10">
        <v>112</v>
      </c>
      <c r="D9" s="10" t="s">
        <v>24</v>
      </c>
      <c r="E9" s="10">
        <v>69</v>
      </c>
      <c r="F9" s="15">
        <v>11.3</v>
      </c>
      <c r="G9" s="15">
        <v>32.4</v>
      </c>
      <c r="H9" s="15">
        <v>0.3</v>
      </c>
      <c r="I9" s="15">
        <v>0.3</v>
      </c>
      <c r="J9" s="15">
        <v>6.8</v>
      </c>
    </row>
    <row r="10" spans="1:10" ht="15.75" thickBot="1" x14ac:dyDescent="0.3">
      <c r="A10" s="12"/>
      <c r="B10" s="8" t="s">
        <v>14</v>
      </c>
      <c r="C10" s="10">
        <v>590</v>
      </c>
      <c r="D10" s="10" t="s">
        <v>25</v>
      </c>
      <c r="E10" s="10">
        <v>65</v>
      </c>
      <c r="F10" s="15">
        <v>11.81</v>
      </c>
      <c r="G10" s="15">
        <v>417</v>
      </c>
      <c r="H10" s="15">
        <v>7.5</v>
      </c>
      <c r="I10" s="15">
        <v>9.8000000000000007</v>
      </c>
      <c r="J10" s="15">
        <v>74.400000000000006</v>
      </c>
    </row>
    <row r="11" spans="1:10" x14ac:dyDescent="0.25">
      <c r="F11" s="18">
        <f>SUM(F4:F10)</f>
        <v>66.38</v>
      </c>
      <c r="G11" s="18">
        <f>SUM(G4:G10)</f>
        <v>1063.92</v>
      </c>
      <c r="H11" s="18">
        <f>SUM(H4:H10)</f>
        <v>29.85</v>
      </c>
      <c r="I11" s="18">
        <f>SUM(I4:I10)</f>
        <v>24.19</v>
      </c>
      <c r="J11" s="18">
        <f>SUM(J4:J10)</f>
        <v>180.42000000000002</v>
      </c>
    </row>
    <row r="12" spans="1:10" x14ac:dyDescent="0.25">
      <c r="A12" s="9"/>
      <c r="B12" s="14"/>
      <c r="C12" s="14"/>
      <c r="D12" s="14"/>
      <c r="E12" s="14"/>
    </row>
  </sheetData>
  <mergeCells count="3">
    <mergeCell ref="B1:E1"/>
    <mergeCell ref="A4:A10"/>
    <mergeCell ref="B12:E1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2021-08-18T09:33:08Z</dcterms:modified>
</cp:coreProperties>
</file>